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95" windowWidth="22260" windowHeight="12645"/>
  </bookViews>
  <sheets>
    <sheet name="Втрати ЕлЕн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C11" i="1"/>
</calcChain>
</file>

<file path=xl/sharedStrings.xml><?xml version="1.0" encoding="utf-8"?>
<sst xmlns="http://schemas.openxmlformats.org/spreadsheetml/2006/main" count="22" uniqueCount="19">
  <si>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</si>
  <si>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</si>
  <si>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</si>
  <si>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</si>
  <si>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</si>
  <si>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</si>
  <si>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</si>
  <si>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</si>
  <si>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Роки</t>
  </si>
  <si>
    <t>Електрична енергія</t>
  </si>
  <si>
    <t>Теплова енергія</t>
  </si>
  <si>
    <t>Природний газ</t>
  </si>
  <si>
    <t>Тверде паливо</t>
  </si>
  <si>
    <t>млн грн</t>
  </si>
  <si>
    <t>Розмірність</t>
  </si>
  <si>
    <t>ВСЬОГО:</t>
  </si>
  <si>
    <t>Вид cпожитої енергії та комунальних послуг</t>
  </si>
  <si>
    <t>Інформація стосовно вартості спожитої енергії та комунальних послуг РОВКП ВКГ «Рівнеоблводоканал» за період з 2017 по 2024 роки</t>
  </si>
  <si>
    <t>Додаток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</si>
</sst>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="130" zoomScaleNormal="130" workbookViewId="0">
      <selection activeCell="M7" sqref="M7"/>
    </sheetView>
  </sheetViews>
  <sheetFormatPr defaultColWidth="9.140625" defaultRowHeight="15.75" x14ac:dyDescent="0.25"/>
  <cols>
    <col min="1" max="1" width="35.28515625" style="1" customWidth="1"/>
    <col min="2" max="2" width="14.140625" style="1" customWidth="1"/>
    <col min="3" max="3" width="14" style="1" customWidth="1"/>
    <col min="4" max="4" width="14.28515625" style="1" customWidth="1"/>
    <col min="5" max="5" width="13.28515625" style="1" customWidth="1"/>
    <col min="6" max="7" width="14.140625" style="1" customWidth="1"/>
    <col min="8" max="8" width="14.28515625" style="1" customWidth="1"/>
    <col min="9" max="9" width="13.5703125" style="1" customWidth="1"/>
    <col min="10" max="10" width="14.28515625" style="1" customWidth="1"/>
    <col min="11" max="12" width="9.140625" style="1"/>
    <col min="13" max="13" width="10" style="1" bestFit="1" customWidth="1"/>
    <col min="14" max="16384" width="9.140625" style="1"/>
  </cols>
  <sheetData>
    <row r="1" spans="1:10" x14ac:dyDescent="0.25">
      <c r="I1" s="24" t="s">
        <v>18</v>
      </c>
      <c r="J1" s="24"/>
    </row>
    <row r="3" spans="1:10" ht="42" customHeight="1" x14ac:dyDescent="0.25">
      <c r="A3" s="23" t="s">
        <v>17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25" customHeight="1" thickBot="1" x14ac:dyDescent="0.3">
      <c r="J4" s="2"/>
    </row>
    <row r="5" spans="1:10" ht="22.5" customHeight="1" x14ac:dyDescent="0.25">
      <c r="A5" s="21" t="s">
        <v>16</v>
      </c>
      <c r="B5" s="27" t="s">
        <v>14</v>
      </c>
      <c r="C5" s="25" t="s">
        <v>8</v>
      </c>
      <c r="D5" s="25"/>
      <c r="E5" s="25"/>
      <c r="F5" s="25"/>
      <c r="G5" s="25"/>
      <c r="H5" s="25"/>
      <c r="I5" s="25"/>
      <c r="J5" s="26"/>
    </row>
    <row r="6" spans="1:10" ht="24" customHeight="1" thickBot="1" x14ac:dyDescent="0.3">
      <c r="A6" s="22"/>
      <c r="B6" s="28"/>
      <c r="C6" s="17" t="s">
        <v>0</v>
      </c>
      <c r="D6" s="17" t="s">
        <v>1</v>
      </c>
      <c r="E6" s="17" t="s">
        <v>2</v>
      </c>
      <c r="F6" s="17" t="s">
        <v>3</v>
      </c>
      <c r="G6" s="17" t="s">
        <v>4</v>
      </c>
      <c r="H6" s="17" t="s">
        <v>5</v>
      </c>
      <c r="I6" s="17" t="s">
        <v>6</v>
      </c>
      <c r="J6" s="18" t="s">
        <v>7</v>
      </c>
    </row>
    <row r="7" spans="1:10" ht="24" customHeight="1" x14ac:dyDescent="0.25">
      <c r="A7" s="3" t="s">
        <v>9</v>
      </c>
      <c r="B7" s="4" t="s">
        <v>13</v>
      </c>
      <c r="C7" s="5">
        <v>52.249370000000006</v>
      </c>
      <c r="D7" s="5">
        <v>59.41375</v>
      </c>
      <c r="E7" s="5">
        <v>70.843419999999995</v>
      </c>
      <c r="F7" s="5">
        <v>66.973169999999996</v>
      </c>
      <c r="G7" s="5">
        <v>97.780640000000005</v>
      </c>
      <c r="H7" s="5">
        <v>114.59974000000001</v>
      </c>
      <c r="I7" s="5">
        <v>141.86160999999998</v>
      </c>
      <c r="J7" s="6">
        <v>187.27857</v>
      </c>
    </row>
    <row r="8" spans="1:10" ht="24" customHeight="1" x14ac:dyDescent="0.25">
      <c r="A8" s="7" t="s">
        <v>10</v>
      </c>
      <c r="B8" s="8" t="s">
        <v>13</v>
      </c>
      <c r="C8" s="9">
        <v>1.02037</v>
      </c>
      <c r="D8" s="9">
        <v>1.1831800000000001</v>
      </c>
      <c r="E8" s="9">
        <v>0.75191999999999992</v>
      </c>
      <c r="F8" s="9">
        <v>0.77360000000000007</v>
      </c>
      <c r="G8" s="9">
        <v>2.0442</v>
      </c>
      <c r="H8" s="9">
        <v>2.3726599999999998</v>
      </c>
      <c r="I8" s="9">
        <v>2.4433699999999998</v>
      </c>
      <c r="J8" s="10">
        <v>2.0769099999999998</v>
      </c>
    </row>
    <row r="9" spans="1:10" ht="24" customHeight="1" x14ac:dyDescent="0.25">
      <c r="A9" s="7" t="s">
        <v>11</v>
      </c>
      <c r="B9" s="8" t="s">
        <v>13</v>
      </c>
      <c r="C9" s="9">
        <v>5.679E-2</v>
      </c>
      <c r="D9" s="9">
        <v>8.4989999999999996E-2</v>
      </c>
      <c r="E9" s="9">
        <v>6.6040000000000001E-2</v>
      </c>
      <c r="F9" s="9">
        <v>5.7669999999999999E-2</v>
      </c>
      <c r="G9" s="9">
        <v>0.17626</v>
      </c>
      <c r="H9" s="9">
        <v>0.15525999999999998</v>
      </c>
      <c r="I9" s="9">
        <v>0</v>
      </c>
      <c r="J9" s="10">
        <v>0</v>
      </c>
    </row>
    <row r="10" spans="1:10" ht="28.5" customHeight="1" thickBot="1" x14ac:dyDescent="0.3">
      <c r="A10" s="11" t="s">
        <v>12</v>
      </c>
      <c r="B10" s="12" t="s">
        <v>13</v>
      </c>
      <c r="C10" s="13">
        <v>0.15958</v>
      </c>
      <c r="D10" s="13">
        <v>0.11104</v>
      </c>
      <c r="E10" s="13">
        <v>0.12026000000000001</v>
      </c>
      <c r="F10" s="13">
        <v>0.27800999999999998</v>
      </c>
      <c r="G10" s="13">
        <v>0.26907999999999999</v>
      </c>
      <c r="H10" s="13">
        <v>0.31445999999999996</v>
      </c>
      <c r="I10" s="13">
        <v>0.74057000000000006</v>
      </c>
      <c r="J10" s="14">
        <v>0.34627999999999998</v>
      </c>
    </row>
    <row r="11" spans="1:10" ht="34.5" customHeight="1" thickBot="1" x14ac:dyDescent="0.3">
      <c r="A11" s="19" t="s">
        <v>15</v>
      </c>
      <c r="B11" s="20"/>
      <c r="C11" s="15">
        <f>SUM(C7:C10)</f>
        <v>53.486110000000004</v>
      </c>
      <c r="D11" s="15">
        <f t="shared" ref="D11:J11" si="0">SUM(D7:D10)</f>
        <v>60.792960000000001</v>
      </c>
      <c r="E11" s="15">
        <f t="shared" si="0"/>
        <v>71.781639999999996</v>
      </c>
      <c r="F11" s="15">
        <f t="shared" si="0"/>
        <v>68.082449999999994</v>
      </c>
      <c r="G11" s="15">
        <f t="shared" si="0"/>
        <v>100.27018000000001</v>
      </c>
      <c r="H11" s="15">
        <f t="shared" si="0"/>
        <v>117.44212</v>
      </c>
      <c r="I11" s="15">
        <f t="shared" si="0"/>
        <v>145.04554999999996</v>
      </c>
      <c r="J11" s="16">
        <f t="shared" si="0"/>
        <v>189.70176000000001</v>
      </c>
    </row>
  </sheetData>
  <mergeCells count="6">
    <mergeCell ref="A11:B11"/>
    <mergeCell ref="A5:A6"/>
    <mergeCell ref="A3:J3"/>
    <mergeCell ref="I1:J1"/>
    <mergeCell ref="C5:J5"/>
    <mergeCell ref="B5:B6"/>
  </mergeCells>
  <pageMargins left="0.39370078740157483" right="0.39370078740157483" top="0.78740157480314965" bottom="0.39370078740157483" header="0.39370078740157483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Втрати ЕлЕн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2025-09-15T10:36:12Z</dcterms:modified>
</cp:coreProperties>
</file>